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2" sheetId="1" r:id="rId1"/>
  </sheets>
  <definedNames/>
  <calcPr fullCalcOnLoad="1"/>
</workbook>
</file>

<file path=xl/sharedStrings.xml><?xml version="1.0" encoding="utf-8"?>
<sst xmlns="http://schemas.openxmlformats.org/spreadsheetml/2006/main" count="11" uniqueCount="6">
  <si>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</si>
  <si>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</si>
  <si>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Mix 2 ml of 10 mg/ml acepromazine with 8 ml sterile water to make 2 mg/ml concentration</t>
  </si>
  <si>
    <t>Label appropriately and store in sterile vial</t>
  </si>
  <si>
    <t xml:space="preserve"> </t>
  </si>
  <si>
    <t xml:space="preserve"> ACEPROMAZINE(2MG/ML) DOSE TABLE @ 0.030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</si>
</sst>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sz val="16"/>
      <color indexed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right"/>
      <protection/>
    </xf>
    <xf numFmtId="170" fontId="8" fillId="0" borderId="1" xfId="0" applyNumberFormat="1" applyFont="1" applyFill="1" applyBorder="1" applyAlignment="1" applyProtection="1">
      <alignment horizontal="right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6" fillId="2" borderId="2" xfId="0" applyNumberFormat="1" applyFont="1" applyFill="1" applyBorder="1" applyAlignment="1" applyProtection="1">
      <alignment horizontal="center"/>
      <protection/>
    </xf>
    <xf numFmtId="0" fontId="6" fillId="2" borderId="3" xfId="0" applyNumberFormat="1" applyFont="1" applyFill="1" applyBorder="1" applyAlignment="1" applyProtection="1">
      <alignment horizontal="center"/>
      <protection/>
    </xf>
    <xf numFmtId="0" fontId="6" fillId="2" borderId="4" xfId="0" applyNumberFormat="1" applyFont="1" applyFill="1" applyBorder="1" applyAlignment="1" applyProtection="1">
      <alignment horizontal="center"/>
      <protection/>
    </xf>
    <xf numFmtId="0" fontId="11" fillId="2" borderId="2" xfId="0" applyNumberFormat="1" applyFont="1" applyFill="1" applyBorder="1" applyAlignment="1" applyProtection="1">
      <alignment horizontal="center"/>
      <protection/>
    </xf>
    <xf numFmtId="0" fontId="11" fillId="2" borderId="3" xfId="0" applyNumberFormat="1" applyFont="1" applyFill="1" applyBorder="1" applyAlignment="1" applyProtection="1">
      <alignment horizontal="center"/>
      <protection/>
    </xf>
    <xf numFmtId="0" fontId="11" fillId="2" borderId="4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7109375" style="1" customWidth="1"/>
    <col min="3" max="3" width="4.00390625" style="1" customWidth="1"/>
    <col min="4" max="4" width="15.00390625" style="1" customWidth="1"/>
    <col min="5" max="5" width="10.7109375" style="1" customWidth="1"/>
    <col min="6" max="6" width="4.00390625" style="1" customWidth="1"/>
    <col min="7" max="7" width="15.00390625" style="1" customWidth="1"/>
    <col min="8" max="8" width="10.7109375" style="1" customWidth="1"/>
    <col min="9" max="16384" width="10.00390625" style="1" customWidth="1"/>
  </cols>
  <sheetData>
    <row r="1" spans="1:256" s="26" customFormat="1" ht="20.25">
      <c r="A1" s="14" t="s">
        <v>5</v>
      </c>
      <c r="B1" s="15"/>
      <c r="C1" s="15"/>
      <c r="D1" s="15"/>
      <c r="E1" s="15"/>
      <c r="F1" s="15"/>
      <c r="G1" s="15"/>
      <c r="H1" s="1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8" s="10" customFormat="1" ht="12.75">
      <c r="A2" s="11" t="s">
        <v>4</v>
      </c>
      <c r="B2" s="12"/>
      <c r="C2" s="12"/>
      <c r="D2" s="12"/>
      <c r="E2" s="12"/>
      <c r="F2" s="12"/>
      <c r="G2" s="12"/>
      <c r="H2" s="13"/>
    </row>
    <row r="3" spans="1:8" ht="12.75">
      <c r="A3" s="17" t="s">
        <v>2</v>
      </c>
      <c r="B3" s="18"/>
      <c r="C3" s="18"/>
      <c r="D3" s="18"/>
      <c r="E3" s="18"/>
      <c r="F3" s="18"/>
      <c r="G3" s="18"/>
      <c r="H3" s="19"/>
    </row>
    <row r="4" spans="1:8" ht="14.25">
      <c r="A4" s="20" t="s">
        <v>3</v>
      </c>
      <c r="B4" s="21"/>
      <c r="C4" s="21"/>
      <c r="D4" s="21"/>
      <c r="E4" s="21"/>
      <c r="F4" s="21"/>
      <c r="G4" s="21"/>
      <c r="H4" s="22"/>
    </row>
    <row r="5" spans="1:8" ht="12.75">
      <c r="A5" s="11" t="s">
        <v>4</v>
      </c>
      <c r="B5" s="12"/>
      <c r="C5" s="12"/>
      <c r="D5" s="12"/>
      <c r="E5" s="12"/>
      <c r="F5" s="12"/>
      <c r="G5" s="12"/>
      <c r="H5" s="13"/>
    </row>
    <row r="6" spans="1:256" s="27" customFormat="1" ht="12.75">
      <c r="A6" s="6" t="s">
        <v>1</v>
      </c>
      <c r="B6" s="7" t="s">
        <v>0</v>
      </c>
      <c r="C6" s="8"/>
      <c r="D6" s="6" t="s">
        <v>1</v>
      </c>
      <c r="E6" s="7" t="s">
        <v>0</v>
      </c>
      <c r="F6" s="8"/>
      <c r="G6" s="6" t="s">
        <v>1</v>
      </c>
      <c r="H6" s="7" t="s">
        <v>0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8" ht="14.25" customHeight="1">
      <c r="A7" s="23">
        <v>1</v>
      </c>
      <c r="B7" s="24">
        <f>(A7*0.03)/2</f>
        <v>0.015</v>
      </c>
      <c r="C7" s="25"/>
      <c r="D7" s="25">
        <v>41</v>
      </c>
      <c r="E7" s="24">
        <f aca="true" t="shared" si="0" ref="E7:E46">(D7*0.03)/2</f>
        <v>0.615</v>
      </c>
      <c r="F7" s="25"/>
      <c r="G7" s="25">
        <v>81</v>
      </c>
      <c r="H7" s="24">
        <f aca="true" t="shared" si="1" ref="H7:H46">(G7*0.03)/2</f>
        <v>1.2149999999999999</v>
      </c>
    </row>
    <row r="8" spans="1:8" ht="14.25" customHeight="1">
      <c r="A8" s="2">
        <v>2</v>
      </c>
      <c r="B8" s="3">
        <f aca="true" t="shared" si="2" ref="B8:B46">(A8*0.03)/2</f>
        <v>0.03</v>
      </c>
      <c r="C8" s="4"/>
      <c r="D8" s="4">
        <v>42</v>
      </c>
      <c r="E8" s="3">
        <f t="shared" si="0"/>
        <v>0.63</v>
      </c>
      <c r="F8" s="4"/>
      <c r="G8" s="4">
        <v>82</v>
      </c>
      <c r="H8" s="3">
        <f t="shared" si="1"/>
        <v>1.23</v>
      </c>
    </row>
    <row r="9" spans="1:8" ht="14.25" customHeight="1">
      <c r="A9" s="23">
        <v>3</v>
      </c>
      <c r="B9" s="24">
        <f t="shared" si="2"/>
        <v>0.045</v>
      </c>
      <c r="C9" s="25"/>
      <c r="D9" s="25">
        <v>43</v>
      </c>
      <c r="E9" s="24">
        <f t="shared" si="0"/>
        <v>0.645</v>
      </c>
      <c r="F9" s="25"/>
      <c r="G9" s="25">
        <v>83</v>
      </c>
      <c r="H9" s="24">
        <f t="shared" si="1"/>
        <v>1.2449999999999999</v>
      </c>
    </row>
    <row r="10" spans="1:8" ht="14.25" customHeight="1">
      <c r="A10" s="2">
        <v>4</v>
      </c>
      <c r="B10" s="3">
        <f t="shared" si="2"/>
        <v>0.06</v>
      </c>
      <c r="C10" s="4"/>
      <c r="D10" s="4">
        <v>44</v>
      </c>
      <c r="E10" s="3">
        <f t="shared" si="0"/>
        <v>0.6599999999999999</v>
      </c>
      <c r="F10" s="4"/>
      <c r="G10" s="4">
        <v>84</v>
      </c>
      <c r="H10" s="3">
        <f t="shared" si="1"/>
        <v>1.26</v>
      </c>
    </row>
    <row r="11" spans="1:8" ht="14.25" customHeight="1">
      <c r="A11" s="23">
        <v>5</v>
      </c>
      <c r="B11" s="24">
        <f t="shared" si="2"/>
        <v>0.075</v>
      </c>
      <c r="C11" s="25"/>
      <c r="D11" s="25">
        <v>45</v>
      </c>
      <c r="E11" s="24">
        <f t="shared" si="0"/>
        <v>0.6749999999999999</v>
      </c>
      <c r="F11" s="25"/>
      <c r="G11" s="25">
        <v>85</v>
      </c>
      <c r="H11" s="24">
        <f t="shared" si="1"/>
        <v>1.275</v>
      </c>
    </row>
    <row r="12" spans="1:8" ht="14.25" customHeight="1">
      <c r="A12" s="2">
        <v>6</v>
      </c>
      <c r="B12" s="3">
        <f t="shared" si="2"/>
        <v>0.09</v>
      </c>
      <c r="C12" s="4"/>
      <c r="D12" s="4">
        <v>46</v>
      </c>
      <c r="E12" s="3">
        <f t="shared" si="0"/>
        <v>0.69</v>
      </c>
      <c r="F12" s="4"/>
      <c r="G12" s="4">
        <v>86</v>
      </c>
      <c r="H12" s="3">
        <f t="shared" si="1"/>
        <v>1.29</v>
      </c>
    </row>
    <row r="13" spans="1:8" ht="14.25" customHeight="1">
      <c r="A13" s="23">
        <v>7</v>
      </c>
      <c r="B13" s="24">
        <f t="shared" si="2"/>
        <v>0.105</v>
      </c>
      <c r="C13" s="25"/>
      <c r="D13" s="25">
        <v>47</v>
      </c>
      <c r="E13" s="24">
        <f t="shared" si="0"/>
        <v>0.705</v>
      </c>
      <c r="F13" s="25"/>
      <c r="G13" s="25">
        <v>87</v>
      </c>
      <c r="H13" s="24">
        <f t="shared" si="1"/>
        <v>1.305</v>
      </c>
    </row>
    <row r="14" spans="1:8" ht="14.25" customHeight="1">
      <c r="A14" s="2">
        <v>8</v>
      </c>
      <c r="B14" s="3">
        <f t="shared" si="2"/>
        <v>0.12</v>
      </c>
      <c r="C14" s="4"/>
      <c r="D14" s="4">
        <v>48</v>
      </c>
      <c r="E14" s="3">
        <f t="shared" si="0"/>
        <v>0.72</v>
      </c>
      <c r="F14" s="4"/>
      <c r="G14" s="4">
        <v>88</v>
      </c>
      <c r="H14" s="3">
        <f t="shared" si="1"/>
        <v>1.3199999999999998</v>
      </c>
    </row>
    <row r="15" spans="1:8" ht="14.25" customHeight="1">
      <c r="A15" s="23">
        <v>9</v>
      </c>
      <c r="B15" s="24">
        <f t="shared" si="2"/>
        <v>0.135</v>
      </c>
      <c r="C15" s="25"/>
      <c r="D15" s="25">
        <v>49</v>
      </c>
      <c r="E15" s="24">
        <f t="shared" si="0"/>
        <v>0.735</v>
      </c>
      <c r="F15" s="25"/>
      <c r="G15" s="25">
        <v>89</v>
      </c>
      <c r="H15" s="24">
        <f t="shared" si="1"/>
        <v>1.335</v>
      </c>
    </row>
    <row r="16" spans="1:8" ht="14.25" customHeight="1">
      <c r="A16" s="2">
        <v>10</v>
      </c>
      <c r="B16" s="3">
        <f t="shared" si="2"/>
        <v>0.15</v>
      </c>
      <c r="C16" s="4"/>
      <c r="D16" s="4">
        <v>50</v>
      </c>
      <c r="E16" s="3">
        <f t="shared" si="0"/>
        <v>0.75</v>
      </c>
      <c r="F16" s="4"/>
      <c r="G16" s="4">
        <v>90</v>
      </c>
      <c r="H16" s="3">
        <f t="shared" si="1"/>
        <v>1.3499999999999999</v>
      </c>
    </row>
    <row r="17" spans="1:8" ht="14.25" customHeight="1">
      <c r="A17" s="23">
        <v>11</v>
      </c>
      <c r="B17" s="24">
        <f t="shared" si="2"/>
        <v>0.16499999999999998</v>
      </c>
      <c r="C17" s="25"/>
      <c r="D17" s="25">
        <v>51</v>
      </c>
      <c r="E17" s="24">
        <f t="shared" si="0"/>
        <v>0.765</v>
      </c>
      <c r="F17" s="25"/>
      <c r="G17" s="25">
        <v>91</v>
      </c>
      <c r="H17" s="24">
        <f t="shared" si="1"/>
        <v>1.365</v>
      </c>
    </row>
    <row r="18" spans="1:8" ht="14.25" customHeight="1">
      <c r="A18" s="2">
        <v>12</v>
      </c>
      <c r="B18" s="3">
        <f t="shared" si="2"/>
        <v>0.18</v>
      </c>
      <c r="C18" s="4"/>
      <c r="D18" s="4">
        <v>52</v>
      </c>
      <c r="E18" s="3">
        <f t="shared" si="0"/>
        <v>0.78</v>
      </c>
      <c r="F18" s="4"/>
      <c r="G18" s="4">
        <v>92</v>
      </c>
      <c r="H18" s="3">
        <f t="shared" si="1"/>
        <v>1.38</v>
      </c>
    </row>
    <row r="19" spans="1:8" ht="14.25" customHeight="1">
      <c r="A19" s="23">
        <v>13</v>
      </c>
      <c r="B19" s="24">
        <f t="shared" si="2"/>
        <v>0.195</v>
      </c>
      <c r="C19" s="25"/>
      <c r="D19" s="25">
        <v>53</v>
      </c>
      <c r="E19" s="24">
        <f t="shared" si="0"/>
        <v>0.7949999999999999</v>
      </c>
      <c r="F19" s="25"/>
      <c r="G19" s="25">
        <v>93</v>
      </c>
      <c r="H19" s="24">
        <f t="shared" si="1"/>
        <v>1.395</v>
      </c>
    </row>
    <row r="20" spans="1:8" ht="14.25" customHeight="1">
      <c r="A20" s="2">
        <v>14</v>
      </c>
      <c r="B20" s="3">
        <f t="shared" si="2"/>
        <v>0.21</v>
      </c>
      <c r="C20" s="4"/>
      <c r="D20" s="4">
        <v>54</v>
      </c>
      <c r="E20" s="3">
        <f t="shared" si="0"/>
        <v>0.8099999999999999</v>
      </c>
      <c r="F20" s="4"/>
      <c r="G20" s="4">
        <v>94</v>
      </c>
      <c r="H20" s="3">
        <f t="shared" si="1"/>
        <v>1.41</v>
      </c>
    </row>
    <row r="21" spans="1:8" ht="14.25" customHeight="1">
      <c r="A21" s="23">
        <v>15</v>
      </c>
      <c r="B21" s="24">
        <f t="shared" si="2"/>
        <v>0.22499999999999998</v>
      </c>
      <c r="C21" s="25"/>
      <c r="D21" s="25">
        <v>55</v>
      </c>
      <c r="E21" s="24">
        <f t="shared" si="0"/>
        <v>0.825</v>
      </c>
      <c r="F21" s="25"/>
      <c r="G21" s="25">
        <v>95</v>
      </c>
      <c r="H21" s="24">
        <f t="shared" si="1"/>
        <v>1.425</v>
      </c>
    </row>
    <row r="22" spans="1:8" ht="14.25" customHeight="1">
      <c r="A22" s="2">
        <v>16</v>
      </c>
      <c r="B22" s="3">
        <f t="shared" si="2"/>
        <v>0.24</v>
      </c>
      <c r="C22" s="4"/>
      <c r="D22" s="4">
        <v>56</v>
      </c>
      <c r="E22" s="3">
        <f t="shared" si="0"/>
        <v>0.84</v>
      </c>
      <c r="F22" s="4"/>
      <c r="G22" s="4">
        <v>96</v>
      </c>
      <c r="H22" s="3">
        <f t="shared" si="1"/>
        <v>1.44</v>
      </c>
    </row>
    <row r="23" spans="1:8" ht="14.25" customHeight="1">
      <c r="A23" s="23">
        <v>17</v>
      </c>
      <c r="B23" s="24">
        <f t="shared" si="2"/>
        <v>0.255</v>
      </c>
      <c r="C23" s="25"/>
      <c r="D23" s="25">
        <v>57</v>
      </c>
      <c r="E23" s="24">
        <f t="shared" si="0"/>
        <v>0.855</v>
      </c>
      <c r="F23" s="25"/>
      <c r="G23" s="25">
        <v>97</v>
      </c>
      <c r="H23" s="24">
        <f t="shared" si="1"/>
        <v>1.4549999999999998</v>
      </c>
    </row>
    <row r="24" spans="1:8" ht="14.25" customHeight="1">
      <c r="A24" s="2">
        <v>18</v>
      </c>
      <c r="B24" s="3">
        <f t="shared" si="2"/>
        <v>0.27</v>
      </c>
      <c r="C24" s="4"/>
      <c r="D24" s="4">
        <v>58</v>
      </c>
      <c r="E24" s="3">
        <f t="shared" si="0"/>
        <v>0.87</v>
      </c>
      <c r="F24" s="4"/>
      <c r="G24" s="4">
        <v>98</v>
      </c>
      <c r="H24" s="3">
        <f t="shared" si="1"/>
        <v>1.47</v>
      </c>
    </row>
    <row r="25" spans="1:8" ht="14.25" customHeight="1">
      <c r="A25" s="23">
        <v>19</v>
      </c>
      <c r="B25" s="24">
        <f t="shared" si="2"/>
        <v>0.285</v>
      </c>
      <c r="C25" s="25"/>
      <c r="D25" s="25">
        <v>59</v>
      </c>
      <c r="E25" s="24">
        <f t="shared" si="0"/>
        <v>0.885</v>
      </c>
      <c r="F25" s="25"/>
      <c r="G25" s="25">
        <v>99</v>
      </c>
      <c r="H25" s="24">
        <f t="shared" si="1"/>
        <v>1.4849999999999999</v>
      </c>
    </row>
    <row r="26" spans="1:8" ht="14.25" customHeight="1">
      <c r="A26" s="2">
        <v>20</v>
      </c>
      <c r="B26" s="3">
        <f t="shared" si="2"/>
        <v>0.3</v>
      </c>
      <c r="C26" s="4"/>
      <c r="D26" s="4">
        <v>60</v>
      </c>
      <c r="E26" s="3">
        <f t="shared" si="0"/>
        <v>0.8999999999999999</v>
      </c>
      <c r="F26" s="4"/>
      <c r="G26" s="4">
        <v>100</v>
      </c>
      <c r="H26" s="3">
        <f t="shared" si="1"/>
        <v>1.5</v>
      </c>
    </row>
    <row r="27" spans="1:8" ht="14.25" customHeight="1">
      <c r="A27" s="23">
        <v>21</v>
      </c>
      <c r="B27" s="24">
        <f t="shared" si="2"/>
        <v>0.315</v>
      </c>
      <c r="C27" s="25"/>
      <c r="D27" s="25">
        <v>61</v>
      </c>
      <c r="E27" s="24">
        <f t="shared" si="0"/>
        <v>0.9149999999999999</v>
      </c>
      <c r="F27" s="25"/>
      <c r="G27" s="25">
        <v>101</v>
      </c>
      <c r="H27" s="24">
        <f t="shared" si="1"/>
        <v>1.515</v>
      </c>
    </row>
    <row r="28" spans="1:8" ht="14.25" customHeight="1">
      <c r="A28" s="2">
        <v>22</v>
      </c>
      <c r="B28" s="3">
        <f t="shared" si="2"/>
        <v>0.32999999999999996</v>
      </c>
      <c r="C28" s="4"/>
      <c r="D28" s="4">
        <v>62</v>
      </c>
      <c r="E28" s="3">
        <f t="shared" si="0"/>
        <v>0.9299999999999999</v>
      </c>
      <c r="F28" s="4"/>
      <c r="G28" s="4">
        <v>102</v>
      </c>
      <c r="H28" s="3">
        <f t="shared" si="1"/>
        <v>1.53</v>
      </c>
    </row>
    <row r="29" spans="1:8" ht="14.25" customHeight="1">
      <c r="A29" s="23">
        <v>23</v>
      </c>
      <c r="B29" s="24">
        <f t="shared" si="2"/>
        <v>0.345</v>
      </c>
      <c r="C29" s="25"/>
      <c r="D29" s="25">
        <v>63</v>
      </c>
      <c r="E29" s="24">
        <f t="shared" si="0"/>
        <v>0.945</v>
      </c>
      <c r="F29" s="25"/>
      <c r="G29" s="25">
        <v>103</v>
      </c>
      <c r="H29" s="24">
        <f t="shared" si="1"/>
        <v>1.545</v>
      </c>
    </row>
    <row r="30" spans="1:8" ht="14.25" customHeight="1">
      <c r="A30" s="2">
        <v>24</v>
      </c>
      <c r="B30" s="3">
        <f t="shared" si="2"/>
        <v>0.36</v>
      </c>
      <c r="C30" s="4"/>
      <c r="D30" s="4">
        <v>64</v>
      </c>
      <c r="E30" s="3">
        <f t="shared" si="0"/>
        <v>0.96</v>
      </c>
      <c r="F30" s="4"/>
      <c r="G30" s="4">
        <v>104</v>
      </c>
      <c r="H30" s="3">
        <f t="shared" si="1"/>
        <v>1.56</v>
      </c>
    </row>
    <row r="31" spans="1:8" ht="14.25" customHeight="1">
      <c r="A31" s="23">
        <v>25</v>
      </c>
      <c r="B31" s="24">
        <f t="shared" si="2"/>
        <v>0.375</v>
      </c>
      <c r="C31" s="25"/>
      <c r="D31" s="25">
        <v>65</v>
      </c>
      <c r="E31" s="24">
        <f t="shared" si="0"/>
        <v>0.975</v>
      </c>
      <c r="F31" s="25"/>
      <c r="G31" s="25">
        <v>105</v>
      </c>
      <c r="H31" s="24">
        <f t="shared" si="1"/>
        <v>1.575</v>
      </c>
    </row>
    <row r="32" spans="1:8" ht="14.25" customHeight="1">
      <c r="A32" s="2">
        <v>26</v>
      </c>
      <c r="B32" s="3">
        <f t="shared" si="2"/>
        <v>0.39</v>
      </c>
      <c r="C32" s="4"/>
      <c r="D32" s="4">
        <v>66</v>
      </c>
      <c r="E32" s="3">
        <f t="shared" si="0"/>
        <v>0.99</v>
      </c>
      <c r="F32" s="4"/>
      <c r="G32" s="4">
        <v>106</v>
      </c>
      <c r="H32" s="3">
        <f t="shared" si="1"/>
        <v>1.5899999999999999</v>
      </c>
    </row>
    <row r="33" spans="1:8" ht="14.25" customHeight="1">
      <c r="A33" s="23">
        <v>27</v>
      </c>
      <c r="B33" s="24">
        <f t="shared" si="2"/>
        <v>0.40499999999999997</v>
      </c>
      <c r="C33" s="25"/>
      <c r="D33" s="25">
        <v>67</v>
      </c>
      <c r="E33" s="24">
        <f t="shared" si="0"/>
        <v>1.005</v>
      </c>
      <c r="F33" s="25"/>
      <c r="G33" s="25">
        <v>107</v>
      </c>
      <c r="H33" s="24">
        <f t="shared" si="1"/>
        <v>1.605</v>
      </c>
    </row>
    <row r="34" spans="1:8" ht="14.25" customHeight="1">
      <c r="A34" s="2">
        <v>28</v>
      </c>
      <c r="B34" s="3">
        <f t="shared" si="2"/>
        <v>0.42</v>
      </c>
      <c r="C34" s="4"/>
      <c r="D34" s="4">
        <v>68</v>
      </c>
      <c r="E34" s="3">
        <f t="shared" si="0"/>
        <v>1.02</v>
      </c>
      <c r="F34" s="4"/>
      <c r="G34" s="4">
        <v>108</v>
      </c>
      <c r="H34" s="3">
        <f t="shared" si="1"/>
        <v>1.6199999999999999</v>
      </c>
    </row>
    <row r="35" spans="1:8" ht="14.25" customHeight="1">
      <c r="A35" s="23">
        <v>29</v>
      </c>
      <c r="B35" s="24">
        <f t="shared" si="2"/>
        <v>0.435</v>
      </c>
      <c r="C35" s="25"/>
      <c r="D35" s="25">
        <v>69</v>
      </c>
      <c r="E35" s="24">
        <f t="shared" si="0"/>
        <v>1.035</v>
      </c>
      <c r="F35" s="25"/>
      <c r="G35" s="25">
        <v>109</v>
      </c>
      <c r="H35" s="24">
        <f t="shared" si="1"/>
        <v>1.635</v>
      </c>
    </row>
    <row r="36" spans="1:8" ht="14.25" customHeight="1">
      <c r="A36" s="2">
        <v>30</v>
      </c>
      <c r="B36" s="3">
        <f t="shared" si="2"/>
        <v>0.44999999999999996</v>
      </c>
      <c r="C36" s="4"/>
      <c r="D36" s="4">
        <v>70</v>
      </c>
      <c r="E36" s="3">
        <f t="shared" si="0"/>
        <v>1.05</v>
      </c>
      <c r="F36" s="4"/>
      <c r="G36" s="4">
        <v>110</v>
      </c>
      <c r="H36" s="3">
        <f t="shared" si="1"/>
        <v>1.65</v>
      </c>
    </row>
    <row r="37" spans="1:8" ht="14.25" customHeight="1">
      <c r="A37" s="23">
        <v>31</v>
      </c>
      <c r="B37" s="24">
        <f t="shared" si="2"/>
        <v>0.46499999999999997</v>
      </c>
      <c r="C37" s="25"/>
      <c r="D37" s="25">
        <v>71</v>
      </c>
      <c r="E37" s="24">
        <f t="shared" si="0"/>
        <v>1.065</v>
      </c>
      <c r="F37" s="25"/>
      <c r="G37" s="25">
        <v>111</v>
      </c>
      <c r="H37" s="24">
        <f t="shared" si="1"/>
        <v>1.665</v>
      </c>
    </row>
    <row r="38" spans="1:8" ht="14.25" customHeight="1">
      <c r="A38" s="2">
        <v>32</v>
      </c>
      <c r="B38" s="3">
        <f t="shared" si="2"/>
        <v>0.48</v>
      </c>
      <c r="C38" s="4"/>
      <c r="D38" s="4">
        <v>72</v>
      </c>
      <c r="E38" s="3">
        <f t="shared" si="0"/>
        <v>1.08</v>
      </c>
      <c r="F38" s="4"/>
      <c r="G38" s="4">
        <v>112</v>
      </c>
      <c r="H38" s="3">
        <f t="shared" si="1"/>
        <v>1.68</v>
      </c>
    </row>
    <row r="39" spans="1:8" ht="14.25" customHeight="1">
      <c r="A39" s="23">
        <v>33</v>
      </c>
      <c r="B39" s="24">
        <f t="shared" si="2"/>
        <v>0.495</v>
      </c>
      <c r="C39" s="25"/>
      <c r="D39" s="25">
        <v>73</v>
      </c>
      <c r="E39" s="24">
        <f t="shared" si="0"/>
        <v>1.095</v>
      </c>
      <c r="F39" s="25"/>
      <c r="G39" s="25">
        <v>113</v>
      </c>
      <c r="H39" s="24">
        <f t="shared" si="1"/>
        <v>1.6949999999999998</v>
      </c>
    </row>
    <row r="40" spans="1:8" ht="14.25" customHeight="1">
      <c r="A40" s="2">
        <v>34</v>
      </c>
      <c r="B40" s="3">
        <f t="shared" si="2"/>
        <v>0.51</v>
      </c>
      <c r="C40" s="4"/>
      <c r="D40" s="4">
        <v>74</v>
      </c>
      <c r="E40" s="3">
        <f t="shared" si="0"/>
        <v>1.1099999999999999</v>
      </c>
      <c r="F40" s="4"/>
      <c r="G40" s="4">
        <v>114</v>
      </c>
      <c r="H40" s="3">
        <f t="shared" si="1"/>
        <v>1.71</v>
      </c>
    </row>
    <row r="41" spans="1:8" ht="14.25" customHeight="1">
      <c r="A41" s="23">
        <v>35</v>
      </c>
      <c r="B41" s="24">
        <f t="shared" si="2"/>
        <v>0.525</v>
      </c>
      <c r="C41" s="25"/>
      <c r="D41" s="25">
        <v>75</v>
      </c>
      <c r="E41" s="24">
        <f t="shared" si="0"/>
        <v>1.125</v>
      </c>
      <c r="F41" s="25"/>
      <c r="G41" s="25">
        <v>115</v>
      </c>
      <c r="H41" s="24">
        <f t="shared" si="1"/>
        <v>1.7249999999999999</v>
      </c>
    </row>
    <row r="42" spans="1:8" ht="14.25" customHeight="1">
      <c r="A42" s="2">
        <v>36</v>
      </c>
      <c r="B42" s="3">
        <f t="shared" si="2"/>
        <v>0.54</v>
      </c>
      <c r="C42" s="4"/>
      <c r="D42" s="4">
        <v>76</v>
      </c>
      <c r="E42" s="3">
        <f t="shared" si="0"/>
        <v>1.14</v>
      </c>
      <c r="F42" s="4"/>
      <c r="G42" s="4">
        <v>116</v>
      </c>
      <c r="H42" s="3">
        <f t="shared" si="1"/>
        <v>1.74</v>
      </c>
    </row>
    <row r="43" spans="1:8" ht="14.25" customHeight="1">
      <c r="A43" s="23">
        <v>37</v>
      </c>
      <c r="B43" s="24">
        <f t="shared" si="2"/>
        <v>0.5549999999999999</v>
      </c>
      <c r="C43" s="25"/>
      <c r="D43" s="25">
        <v>77</v>
      </c>
      <c r="E43" s="24">
        <f t="shared" si="0"/>
        <v>1.155</v>
      </c>
      <c r="F43" s="25"/>
      <c r="G43" s="25">
        <v>117</v>
      </c>
      <c r="H43" s="24">
        <f t="shared" si="1"/>
        <v>1.755</v>
      </c>
    </row>
    <row r="44" spans="1:8" ht="14.25" customHeight="1">
      <c r="A44" s="2">
        <v>38</v>
      </c>
      <c r="B44" s="3">
        <f t="shared" si="2"/>
        <v>0.57</v>
      </c>
      <c r="C44" s="4"/>
      <c r="D44" s="4">
        <v>78</v>
      </c>
      <c r="E44" s="3">
        <f t="shared" si="0"/>
        <v>1.17</v>
      </c>
      <c r="F44" s="4"/>
      <c r="G44" s="4">
        <v>118</v>
      </c>
      <c r="H44" s="3">
        <f t="shared" si="1"/>
        <v>1.77</v>
      </c>
    </row>
    <row r="45" spans="1:8" ht="14.25" customHeight="1">
      <c r="A45" s="23">
        <v>39</v>
      </c>
      <c r="B45" s="24">
        <f t="shared" si="2"/>
        <v>0.585</v>
      </c>
      <c r="C45" s="25"/>
      <c r="D45" s="25">
        <v>79</v>
      </c>
      <c r="E45" s="24">
        <f t="shared" si="0"/>
        <v>1.185</v>
      </c>
      <c r="F45" s="25"/>
      <c r="G45" s="25">
        <v>119</v>
      </c>
      <c r="H45" s="24">
        <f t="shared" si="1"/>
        <v>1.785</v>
      </c>
    </row>
    <row r="46" spans="1:8" ht="14.25" customHeight="1">
      <c r="A46" s="2">
        <v>40</v>
      </c>
      <c r="B46" s="3">
        <f t="shared" si="2"/>
        <v>0.6</v>
      </c>
      <c r="C46" s="4"/>
      <c r="D46" s="4">
        <v>80</v>
      </c>
      <c r="E46" s="3">
        <f t="shared" si="0"/>
        <v>1.2</v>
      </c>
      <c r="F46" s="4"/>
      <c r="G46" s="4">
        <v>120</v>
      </c>
      <c r="H46" s="3">
        <f t="shared" si="1"/>
        <v>1.7999999999999998</v>
      </c>
    </row>
  </sheetData>
  <mergeCells count="5">
    <mergeCell ref="A5:H5"/>
    <mergeCell ref="A1:H1"/>
    <mergeCell ref="A2:H2"/>
    <mergeCell ref="A3:H3"/>
    <mergeCell ref="A4:H4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M. Stein</cp:lastModifiedBy>
  <cp:lastPrinted>2004-05-16T13:19:23Z</cp:lastPrinted>
  <dcterms:created xsi:type="dcterms:W3CDTF">2004-05-16T13:19:33Z</dcterms:created>
  <dcterms:modified xsi:type="dcterms:W3CDTF">2004-06-16T23:40:45Z</dcterms:modified>
  <cp:category/>
  <cp:version/>
  <cp:contentType/>
  <cp:contentStatus/>
</cp:coreProperties>
</file>